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810" tabRatio="338" activeTab="0"/>
  </bookViews>
  <sheets>
    <sheet name="Перечень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'Перечень'!$A$7:$AV$14</definedName>
    <definedName name="_xlnm.Print_Titles" localSheetId="0">'Перечень'!$4:$7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C4" authorId="0">
      <text>
        <r>
          <rPr>
            <b/>
            <sz val="10"/>
            <rFont val="Tahoma"/>
            <family val="2"/>
          </rPr>
          <t xml:space="preserve">Графы 24 - 24 заполняются : 
в 2021 году - для 2014-2024 гг. </t>
        </r>
        <r>
          <rPr>
            <i/>
            <sz val="10"/>
            <rFont val="Tahoma"/>
            <family val="2"/>
          </rPr>
          <t>(2013 год переходит в блок архивной информации)</t>
        </r>
        <r>
          <rPr>
            <b/>
            <sz val="10"/>
            <rFont val="Tahoma"/>
            <family val="2"/>
          </rPr>
          <t xml:space="preserve"> ;
в 2022 году - для 2015-2025 гг. </t>
        </r>
        <r>
          <rPr>
            <i/>
            <sz val="10"/>
            <rFont val="Tahoma"/>
            <family val="2"/>
          </rPr>
          <t xml:space="preserve">(2014 год переходит в блок архивной информации) 
</t>
        </r>
        <r>
          <rPr>
            <b/>
            <sz val="10"/>
            <rFont val="Tahoma"/>
            <family val="2"/>
          </rPr>
          <t xml:space="preserve">
и т.д.</t>
        </r>
        <r>
          <rPr>
            <sz val="9"/>
            <rFont val="Tahoma"/>
            <family val="2"/>
          </rPr>
          <t xml:space="preserve">
</t>
        </r>
      </text>
    </comment>
    <comment ref="Z6" authorId="0">
      <text>
        <r>
          <rPr>
            <b/>
            <sz val="9"/>
            <rFont val="Tahoma"/>
            <family val="2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rFont val="Tahoma"/>
            <family val="2"/>
          </rPr>
          <t xml:space="preserve">
</t>
        </r>
      </text>
    </comment>
    <comment ref="AA6" authorId="0">
      <text>
        <r>
          <rPr>
            <b/>
            <sz val="9"/>
            <rFont val="Tahoma"/>
            <family val="2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<sst xmlns="http://schemas.openxmlformats.org/spreadsheetml/2006/main" count="180" uniqueCount="97">
  <si>
    <t>Плательщик</t>
  </si>
  <si>
    <t>2012 год</t>
  </si>
  <si>
    <t>2013 год</t>
  </si>
  <si>
    <t>2014 год</t>
  </si>
  <si>
    <t>2015 год</t>
  </si>
  <si>
    <t>№ п/п</t>
  </si>
  <si>
    <t>Социальная поддержка населения</t>
  </si>
  <si>
    <t>Эффективность налоговой льготы (да/нет)</t>
  </si>
  <si>
    <t>Расходные обязательства по осуществлению полномочий в сфере здравоохранения</t>
  </si>
  <si>
    <t>1.3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</si>
  <si>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</si>
  <si>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</si>
  <si>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</si>
  <si>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Поддержка экономики, малого и среднего предпринимательства</t>
  </si>
  <si>
    <t>Статус НР</t>
  </si>
  <si>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</si>
  <si>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</si>
  <si>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</si>
  <si>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</si>
  <si>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</si>
  <si>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Объем налоговых льгот, освобождений и иных преференций, тыс. рублей</t>
  </si>
  <si>
    <t>Номер группы</t>
  </si>
  <si>
    <t>Полномочие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</si>
  <si>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</si>
  <si>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</si>
  <si>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</si>
  <si>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</si>
  <si>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</si>
  <si>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</si>
  <si>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</si>
  <si>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r>
      <t xml:space="preserve">Объем налоговых льгот, освобождений и иных преференций, тыс. рублей
</t>
    </r>
    <r>
      <rPr>
        <sz val="10"/>
        <color indexed="60"/>
        <rFont val="Times New Roman"/>
        <family val="1"/>
      </rPr>
      <t>(архивная информация)</t>
    </r>
  </si>
  <si>
    <t>Численность плательщиков налогов, воспользовавшихся налоговой льготой, освобождением и иной преференцией, установленными НПА муниципального образования, единиц</t>
  </si>
  <si>
    <t>действующий</t>
  </si>
  <si>
    <r>
      <t xml:space="preserve">Год </t>
    </r>
    <r>
      <rPr>
        <vertAlign val="subscript"/>
        <sz val="10"/>
        <rFont val="Times New Roman"/>
        <family val="1"/>
      </rPr>
      <t>n-6</t>
    </r>
  </si>
  <si>
    <r>
      <t xml:space="preserve">Год </t>
    </r>
    <r>
      <rPr>
        <vertAlign val="subscript"/>
        <sz val="10"/>
        <rFont val="Times New Roman"/>
        <family val="1"/>
      </rPr>
      <t>n-5</t>
    </r>
  </si>
  <si>
    <r>
      <t xml:space="preserve">Год </t>
    </r>
    <r>
      <rPr>
        <vertAlign val="subscript"/>
        <sz val="10"/>
        <rFont val="Times New Roman"/>
        <family val="1"/>
      </rPr>
      <t>n-4</t>
    </r>
  </si>
  <si>
    <r>
      <t xml:space="preserve">Год </t>
    </r>
    <r>
      <rPr>
        <vertAlign val="subscript"/>
        <sz val="10"/>
        <rFont val="Times New Roman"/>
        <family val="1"/>
      </rPr>
      <t>n-3</t>
    </r>
  </si>
  <si>
    <r>
      <t xml:space="preserve">Год </t>
    </r>
    <r>
      <rPr>
        <vertAlign val="subscript"/>
        <sz val="10"/>
        <rFont val="Times New Roman"/>
        <family val="1"/>
      </rPr>
      <t>n-2</t>
    </r>
  </si>
  <si>
    <r>
      <t xml:space="preserve">Год </t>
    </r>
    <r>
      <rPr>
        <vertAlign val="subscript"/>
        <sz val="10"/>
        <rFont val="Times New Roman"/>
        <family val="1"/>
      </rPr>
      <t>n-1</t>
    </r>
  </si>
  <si>
    <r>
      <t xml:space="preserve">Год </t>
    </r>
    <r>
      <rPr>
        <vertAlign val="subscript"/>
        <sz val="10"/>
        <rFont val="Times New Roman"/>
        <family val="1"/>
      </rPr>
      <t>n</t>
    </r>
  </si>
  <si>
    <t xml:space="preserve">Наименование муниципального образования Оренбургской области </t>
  </si>
  <si>
    <t>Нормативные правовые акты (далее - НПА) муниципальных образований Оренбургской области, которыми предусматриваются налоговые льготы, освобождения и иные преференции</t>
  </si>
  <si>
    <t>Структурные единицы НПА муниципальных образований Оренбургской области, которыми предусматриваются налоговые льготы, освобождения и иные преференции</t>
  </si>
  <si>
    <t>Условия предоставления налоговых льгот, освобождений и иных преференций для плательщиков налогов, установленные НПА муниципальных образований Оренбургской области</t>
  </si>
  <si>
    <t>Особые условия отсутствуют</t>
  </si>
  <si>
    <t>Даты вступления в силу положений НПА муниципальных образований, устанавливающих налоговые льготы, освобождения и иные преференции по налогам</t>
  </si>
  <si>
    <t>Даты начала действия предоставленного НПА муниципальных образований Оренбургской области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</si>
  <si>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муниципальных образований Оренбургской области</t>
  </si>
  <si>
    <t>не установлено</t>
  </si>
  <si>
    <t>Дата прекращения действия налоговых льгот, освобождений и иных преференций по налогам, установленная НПА муниципальных образований Оренбургской области</t>
  </si>
  <si>
    <t>Целевая категория налогового расхода муниципального образования</t>
  </si>
  <si>
    <t>Техническая</t>
  </si>
  <si>
    <t>Социальная</t>
  </si>
  <si>
    <t>Цели предоставления налоговых льгот, освобождений и иных преференций для плательщиков налогов, установленных НПА муниципальных образований Оренбургской области</t>
  </si>
  <si>
    <t>Наименования налогов, по которым предусматриваются налоговые льготы, освобождения и иные преференции, установленные НПА муниципальных образований Оренбургской области</t>
  </si>
  <si>
    <t>100 % от ставок налога</t>
  </si>
  <si>
    <t>Земельный налог с физических лиц</t>
  </si>
  <si>
    <t>Земельный налог с организаций</t>
  </si>
  <si>
    <t>Показатель (индикатор) достижения целей муниципальных программ муниципальных образований Оренбургской области и (или) целей социально-экономической политики муниципальных образований Оренбургской области, не относящихся к муниципальным программам муниципальных образований Оренбургской области, в связи с предоставлением налоговых льгот, освобождений и иных преференций по налогам</t>
  </si>
  <si>
    <t>Физические лица</t>
  </si>
  <si>
    <t>Юридические лица</t>
  </si>
  <si>
    <t>Освобождение от налогообложения</t>
  </si>
  <si>
    <t>х</t>
  </si>
  <si>
    <t>Наименования муниципальных программ муниципальных образований Оренбургской области, наименования нормативных правовых актов, определяющих цели социально-экономической политики муниципальных образований Оренбургской области, не относящиеся к муниципальным  программам Оренбургской области, в целях реализации которых предоставляются налоговые льготы, освобождения и иные преференции для плательщиков налогов</t>
  </si>
  <si>
    <t>Социальная поддержка малообеспеченных граждан, повышение доступности и качества социального обслуживания населения</t>
  </si>
  <si>
    <t>Удельный вес численности граждан, которым предоставлена льгота, в общей численности населения</t>
  </si>
  <si>
    <t>Участники и инвалиды Вов</t>
  </si>
  <si>
    <t>Члены добровольных народных дружин</t>
  </si>
  <si>
    <t>Освобождаются от уплаты земельного налога  органы местного самоуправления в отношении земель занятых кладбищами</t>
  </si>
  <si>
    <t>Уменьшение финансовых потоков и направление средств на улучшение качества предоставляемых услуг</t>
  </si>
  <si>
    <t>Удельный вес объема предоставленной льготы в общем объеме налоговых и неналоговых доходов</t>
  </si>
  <si>
    <t>п.3.1.1</t>
  </si>
  <si>
    <t>Налог на имущество физических лиц</t>
  </si>
  <si>
    <t>п.1</t>
  </si>
  <si>
    <t>Медицинские организации государственной системы здравоохранения Оренбургской области</t>
  </si>
  <si>
    <t>архивный</t>
  </si>
  <si>
    <t>Освобождаются от уплаты земельного налога медицинские организации государственной системы здравоохранения Оренбургской области</t>
  </si>
  <si>
    <t>п. 1.1</t>
  </si>
  <si>
    <t>Организации, реализующие инвестиционные проекты, включенные в реестр приоритетных инвестиционных проектов, по которым предоставляются меры муниципальной поддержки в отношении з/у, используемых в целях реализации инвестиционного проекта</t>
  </si>
  <si>
    <t>Освобождаются от уплаты земельного налога организации, реализующие инвестиционные проекты</t>
  </si>
  <si>
    <t>неограниченный</t>
  </si>
  <si>
    <t>неограниченный, до даты прекращения действия льгот</t>
  </si>
  <si>
    <t>-</t>
  </si>
  <si>
    <t>п.4пп.4.3</t>
  </si>
  <si>
    <t>п.4пп.4.4</t>
  </si>
  <si>
    <t>Органы местного самоуправления в отношении земель занятых кладбищами</t>
  </si>
  <si>
    <t>Освобождаются от уплаты земельного налога участники и инвалиды Великой Отечественной войны</t>
  </si>
  <si>
    <t>Муниципальное образование Мирошкинский сельсовет</t>
  </si>
  <si>
    <t>Решение Совета депутатов от 30.05.2017 №83 "О внесении изменений в решение Совета депутатов МО Мирошкинский сельсовет Первомайского района Оренбургской области от 28.10.2010 №12"О земельном налоге"</t>
  </si>
  <si>
    <t>Освобождаются от уплаты земельного налога члены добровольных народных дружин</t>
  </si>
  <si>
    <t>Решение Совета депутатов МО Мирошкинский сельсовет от 30.10.2013 №118 "О предоставлении налоговой льготы в виде освобождения от уплаты земельного налога"</t>
  </si>
  <si>
    <t>Решение Совета депутатов от 30.06.2011 №35 "О внесении изменений в решение Совета депутатов МО Мирошкинский сельсовет Первомайского района Оренбургской области от 28.10.2010 №12"О земельном налоге" ( в ред. От 30.05.2017 № 83)</t>
  </si>
  <si>
    <t xml:space="preserve">Решение Совета депутатов от 30.03.2018 № 114 "О внесении изменений в решение Совета депутатов МО Мирошкинский сельсовет от 28.10.2010 № 12 "О земельном налоге" </t>
  </si>
  <si>
    <t>Решение Совета депутатов от 30.05.2017 №84 "О внесении изменений в решение Совета депутатов МО Мирошкинский сельсовет Первомайского района Оренбургской области от 08.11.2016 №54"Об установлении налога на имущество физических лиц"</t>
  </si>
  <si>
    <t>Освобождаются от уплаты налога на имущество физических лиц члены добровольных народных дружин</t>
  </si>
  <si>
    <t xml:space="preserve">Муниципальтная программа «Устойчивое развитие территории муниципального образования Мирошкинский сельсовет Первомайского района Оренбургской области на 2020-2025 годы», утверждена Постановлением МО Мирошкинский сс от 14.02.2020 № 7-п </t>
  </si>
  <si>
    <t>ПЕРЕЧЕНЬ налоговых льгот (налоговых расходов) на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</si>
</sst>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.0"/>
    <numFmt numFmtId="170" formatCode="0.0"/>
    <numFmt numFmtId="171" formatCode="[$-419]General"/>
    <numFmt numFmtId="172" formatCode="0.0%"/>
    <numFmt numFmtId="173" formatCode="000000"/>
    <numFmt numFmtId="174" formatCode="#,##0.0000"/>
    <numFmt numFmtId="175" formatCode="_-* #,##0\ _₽_-;\-* #,##0\ _₽_-;_-* &quot;-&quot;??\ _₽_-;_-@_-"/>
    <numFmt numFmtId="176" formatCode="_-* #,##0_р_._-;\-* #,##0_р_._-;_-* &quot;-&quot;??_р_._-;_-@_-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_ ;[Red]\-0\ "/>
    <numFmt numFmtId="184" formatCode="mmm/yyyy"/>
    <numFmt numFmtId="185" formatCode="0.000"/>
    <numFmt numFmtId="186" formatCode="#,##0.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0"/>
      <name val="System"/>
      <family val="2"/>
    </font>
    <font>
      <sz val="9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171" fontId="45" fillId="0" borderId="0">
      <alignment/>
      <protection/>
    </xf>
    <xf numFmtId="0" fontId="8" fillId="0" borderId="1" applyNumberFormat="0" applyFill="0" applyProtection="0">
      <alignment horizontal="left" vertical="top" wrapText="1"/>
    </xf>
    <xf numFmtId="0" fontId="5" fillId="0" borderId="0" applyNumberFormat="0" applyFill="0" applyBorder="0" applyAlignment="0" applyProtection="0"/>
    <xf numFmtId="167" fontId="3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4" fillId="0" borderId="9">
      <alignment horizontal="right"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8" fontId="2" fillId="0" borderId="9" xfId="68" applyNumberFormat="1" applyFont="1" applyFill="1" applyBorder="1" applyAlignment="1">
      <alignment horizontal="center" vertical="center" wrapText="1"/>
      <protection/>
    </xf>
    <xf numFmtId="3" fontId="2" fillId="0" borderId="0" xfId="68" applyNumberFormat="1" applyFont="1" applyFill="1" applyBorder="1" applyAlignment="1">
      <alignment horizontal="center" vertical="center" wrapText="1"/>
      <protection/>
    </xf>
    <xf numFmtId="168" fontId="67" fillId="5" borderId="9" xfId="68" applyNumberFormat="1" applyFont="1" applyFill="1" applyBorder="1" applyAlignment="1">
      <alignment horizontal="center" vertical="center" wrapText="1"/>
      <protection/>
    </xf>
    <xf numFmtId="3" fontId="2" fillId="5" borderId="0" xfId="68" applyNumberFormat="1" applyFont="1" applyFill="1" applyBorder="1" applyAlignment="1">
      <alignment horizontal="center" vertical="center" wrapText="1"/>
      <protection/>
    </xf>
    <xf numFmtId="168" fontId="68" fillId="5" borderId="9" xfId="68" applyNumberFormat="1" applyFont="1" applyFill="1" applyBorder="1" applyAlignment="1">
      <alignment horizontal="center" vertical="center" wrapText="1"/>
      <protection/>
    </xf>
    <xf numFmtId="183" fontId="2" fillId="5" borderId="9" xfId="68" applyNumberFormat="1" applyFont="1" applyFill="1" applyBorder="1" applyAlignment="1">
      <alignment horizontal="center" vertical="center" wrapText="1"/>
      <protection/>
    </xf>
    <xf numFmtId="183" fontId="2" fillId="0" borderId="9" xfId="68" applyNumberFormat="1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vertical="center" wrapText="1"/>
    </xf>
    <xf numFmtId="0" fontId="59" fillId="0" borderId="0" xfId="0" applyFont="1" applyAlignment="1">
      <alignment wrapText="1"/>
    </xf>
    <xf numFmtId="3" fontId="2" fillId="33" borderId="9" xfId="68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wrapText="1"/>
    </xf>
    <xf numFmtId="168" fontId="2" fillId="5" borderId="9" xfId="68" applyNumberFormat="1" applyFont="1" applyFill="1" applyBorder="1" applyAlignment="1">
      <alignment horizontal="right" vertical="center" wrapText="1"/>
      <protection/>
    </xf>
    <xf numFmtId="0" fontId="59" fillId="0" borderId="0" xfId="0" applyFont="1" applyAlignment="1">
      <alignment horizontal="center" wrapText="1"/>
    </xf>
    <xf numFmtId="0" fontId="70" fillId="0" borderId="9" xfId="0" applyFont="1" applyBorder="1" applyAlignment="1">
      <alignment wrapText="1"/>
    </xf>
    <xf numFmtId="168" fontId="2" fillId="8" borderId="9" xfId="68" applyNumberFormat="1" applyFont="1" applyFill="1" applyBorder="1" applyAlignment="1">
      <alignment horizontal="center" vertical="center" wrapText="1"/>
      <protection/>
    </xf>
    <xf numFmtId="183" fontId="2" fillId="8" borderId="9" xfId="68" applyNumberFormat="1" applyFont="1" applyFill="1" applyBorder="1" applyAlignment="1">
      <alignment horizontal="center" vertical="center" wrapText="1"/>
      <protection/>
    </xf>
    <xf numFmtId="3" fontId="2" fillId="33" borderId="9" xfId="68" applyNumberFormat="1" applyFont="1" applyFill="1" applyBorder="1" applyAlignment="1">
      <alignment horizont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14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71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0" fontId="71" fillId="0" borderId="9" xfId="0" applyNumberFormat="1" applyFont="1" applyBorder="1" applyAlignment="1">
      <alignment horizontal="center" vertical="center" wrapText="1"/>
    </xf>
    <xf numFmtId="0" fontId="71" fillId="35" borderId="9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wrapText="1"/>
    </xf>
    <xf numFmtId="170" fontId="71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left" vertical="center" wrapText="1"/>
    </xf>
    <xf numFmtId="168" fontId="2" fillId="34" borderId="13" xfId="68" applyNumberFormat="1" applyFont="1" applyFill="1" applyBorder="1" applyAlignment="1">
      <alignment horizontal="center" vertical="center" wrapText="1"/>
      <protection/>
    </xf>
    <xf numFmtId="168" fontId="2" fillId="34" borderId="14" xfId="68" applyNumberFormat="1" applyFont="1" applyFill="1" applyBorder="1" applyAlignment="1">
      <alignment horizontal="center" vertical="center" wrapText="1"/>
      <protection/>
    </xf>
    <xf numFmtId="168" fontId="2" fillId="34" borderId="15" xfId="68" applyNumberFormat="1" applyFont="1" applyFill="1" applyBorder="1" applyAlignment="1">
      <alignment horizontal="center" vertical="center" wrapText="1"/>
      <protection/>
    </xf>
    <xf numFmtId="3" fontId="2" fillId="5" borderId="16" xfId="68" applyNumberFormat="1" applyFont="1" applyFill="1" applyBorder="1" applyAlignment="1">
      <alignment horizontal="center" vertical="center" wrapText="1"/>
      <protection/>
    </xf>
    <xf numFmtId="3" fontId="2" fillId="5" borderId="17" xfId="68" applyNumberFormat="1" applyFont="1" applyFill="1" applyBorder="1" applyAlignment="1">
      <alignment horizontal="center" vertical="center" wrapText="1"/>
      <protection/>
    </xf>
    <xf numFmtId="168" fontId="2" fillId="0" borderId="18" xfId="68" applyNumberFormat="1" applyFont="1" applyFill="1" applyBorder="1" applyAlignment="1">
      <alignment horizontal="center" vertical="center" wrapText="1"/>
      <protection/>
    </xf>
    <xf numFmtId="168" fontId="2" fillId="0" borderId="16" xfId="68" applyNumberFormat="1" applyFont="1" applyFill="1" applyBorder="1" applyAlignment="1">
      <alignment horizontal="center" vertical="center" wrapText="1"/>
      <protection/>
    </xf>
    <xf numFmtId="168" fontId="2" fillId="0" borderId="17" xfId="68" applyNumberFormat="1" applyFont="1" applyFill="1" applyBorder="1" applyAlignment="1">
      <alignment horizontal="center" vertical="center" wrapText="1"/>
      <protection/>
    </xf>
    <xf numFmtId="168" fontId="2" fillId="0" borderId="9" xfId="68" applyNumberFormat="1" applyFont="1" applyFill="1" applyBorder="1" applyAlignment="1">
      <alignment horizontal="center" vertical="center" wrapText="1"/>
      <protection/>
    </xf>
    <xf numFmtId="168" fontId="2" fillId="34" borderId="9" xfId="68" applyNumberFormat="1" applyFont="1" applyFill="1" applyBorder="1" applyAlignment="1">
      <alignment horizontal="center" vertical="center" wrapText="1"/>
      <protection/>
    </xf>
    <xf numFmtId="168" fontId="2" fillId="0" borderId="13" xfId="68" applyNumberFormat="1" applyFont="1" applyFill="1" applyBorder="1" applyAlignment="1">
      <alignment horizontal="center" vertical="center" wrapText="1"/>
      <protection/>
    </xf>
    <xf numFmtId="168" fontId="2" fillId="0" borderId="14" xfId="68" applyNumberFormat="1" applyFont="1" applyFill="1" applyBorder="1" applyAlignment="1">
      <alignment horizontal="center" vertical="center" wrapText="1"/>
      <protection/>
    </xf>
    <xf numFmtId="168" fontId="2" fillId="0" borderId="15" xfId="68" applyNumberFormat="1" applyFont="1" applyFill="1" applyBorder="1" applyAlignment="1">
      <alignment horizontal="center" vertical="center" wrapText="1"/>
      <protection/>
    </xf>
    <xf numFmtId="168" fontId="6" fillId="0" borderId="13" xfId="68" applyNumberFormat="1" applyFont="1" applyFill="1" applyBorder="1" applyAlignment="1">
      <alignment horizontal="center" vertical="center" wrapText="1"/>
      <protection/>
    </xf>
    <xf numFmtId="168" fontId="6" fillId="0" borderId="14" xfId="68" applyNumberFormat="1" applyFont="1" applyFill="1" applyBorder="1" applyAlignment="1">
      <alignment horizontal="center" vertical="center" wrapText="1"/>
      <protection/>
    </xf>
    <xf numFmtId="168" fontId="6" fillId="0" borderId="15" xfId="68" applyNumberFormat="1" applyFont="1" applyFill="1" applyBorder="1" applyAlignment="1">
      <alignment horizontal="center" vertical="center" wrapText="1"/>
      <protection/>
    </xf>
    <xf numFmtId="168" fontId="2" fillId="5" borderId="18" xfId="68" applyNumberFormat="1" applyFont="1" applyFill="1" applyBorder="1" applyAlignment="1">
      <alignment horizontal="center" vertical="center" wrapText="1"/>
      <protection/>
    </xf>
    <xf numFmtId="168" fontId="2" fillId="5" borderId="16" xfId="68" applyNumberFormat="1" applyFont="1" applyFill="1" applyBorder="1" applyAlignment="1">
      <alignment horizontal="center" vertical="center" wrapText="1"/>
      <protection/>
    </xf>
    <xf numFmtId="168" fontId="2" fillId="5" borderId="17" xfId="6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V14"/>
  <sheetViews>
    <sheetView tabSelected="1" zoomScale="80" zoomScaleNormal="80" zoomScalePageLayoutView="0" workbookViewId="0" topLeftCell="A1">
      <selection activeCell="A2" sqref="A2:N2"/>
    </sheetView>
  </sheetViews>
  <sheetFormatPr defaultColWidth="9.140625" defaultRowHeight="15" outlineLevelRow="1"/>
  <cols>
    <col min="1" max="1" width="13.421875" style="11" customWidth="1"/>
    <col min="2" max="2" width="5.28125" style="13" customWidth="1"/>
    <col min="3" max="3" width="17.7109375" style="9" customWidth="1"/>
    <col min="4" max="4" width="22.8515625" style="9" customWidth="1"/>
    <col min="5" max="5" width="15.57421875" style="9" customWidth="1"/>
    <col min="6" max="6" width="24.57421875" style="9" customWidth="1"/>
    <col min="7" max="7" width="22.57421875" style="9" customWidth="1"/>
    <col min="8" max="8" width="13.8515625" style="9" customWidth="1"/>
    <col min="9" max="9" width="15.421875" style="9" customWidth="1"/>
    <col min="10" max="10" width="17.00390625" style="9" customWidth="1"/>
    <col min="11" max="11" width="14.57421875" style="9" customWidth="1"/>
    <col min="12" max="12" width="27.8515625" style="9" customWidth="1"/>
    <col min="13" max="13" width="15.421875" style="9" customWidth="1"/>
    <col min="14" max="14" width="24.8515625" style="9" customWidth="1"/>
    <col min="15" max="15" width="18.7109375" style="9" customWidth="1"/>
    <col min="16" max="16" width="16.00390625" style="9" customWidth="1"/>
    <col min="17" max="17" width="17.7109375" style="9" customWidth="1"/>
    <col min="18" max="18" width="25.421875" style="9" customWidth="1"/>
    <col min="19" max="19" width="39.140625" style="9" customWidth="1"/>
    <col min="20" max="20" width="17.28125" style="9" customWidth="1"/>
    <col min="21" max="21" width="12.421875" style="9" customWidth="1"/>
    <col min="22" max="22" width="25.7109375" style="9" customWidth="1"/>
    <col min="23" max="23" width="18.421875" style="9" customWidth="1"/>
    <col min="24" max="24" width="11.28125" style="9" customWidth="1"/>
    <col min="25" max="25" width="7.421875" style="9" bestFit="1" customWidth="1"/>
    <col min="26" max="26" width="7.57421875" style="9" bestFit="1" customWidth="1"/>
    <col min="27" max="27" width="7.28125" style="9" bestFit="1" customWidth="1"/>
    <col min="28" max="28" width="7.57421875" style="9" bestFit="1" customWidth="1"/>
    <col min="29" max="29" width="7.28125" style="9" bestFit="1" customWidth="1"/>
    <col min="30" max="30" width="7.57421875" style="9" bestFit="1" customWidth="1"/>
    <col min="31" max="31" width="7.28125" style="9" bestFit="1" customWidth="1"/>
    <col min="32" max="32" width="7.57421875" style="9" bestFit="1" customWidth="1"/>
    <col min="33" max="33" width="7.28125" style="9" bestFit="1" customWidth="1"/>
    <col min="34" max="34" width="7.57421875" style="9" bestFit="1" customWidth="1"/>
    <col min="35" max="36" width="11.421875" style="9" customWidth="1"/>
    <col min="37" max="37" width="7.28125" style="9" bestFit="1" customWidth="1"/>
    <col min="38" max="38" width="7.57421875" style="9" bestFit="1" customWidth="1"/>
    <col min="39" max="39" width="7.28125" style="9" bestFit="1" customWidth="1"/>
    <col min="40" max="40" width="7.57421875" style="9" bestFit="1" customWidth="1"/>
    <col min="41" max="41" width="7.28125" style="9" bestFit="1" customWidth="1"/>
    <col min="42" max="42" width="7.57421875" style="9" bestFit="1" customWidth="1"/>
    <col min="43" max="43" width="7.28125" style="9" bestFit="1" customWidth="1"/>
    <col min="44" max="44" width="7.57421875" style="9" bestFit="1" customWidth="1"/>
    <col min="45" max="45" width="7.28125" style="9" bestFit="1" customWidth="1"/>
    <col min="46" max="46" width="11.57421875" style="9" customWidth="1"/>
    <col min="47" max="47" width="16.28125" style="9" customWidth="1"/>
    <col min="48" max="48" width="17.421875" style="9" customWidth="1"/>
    <col min="49" max="16384" width="9.140625" style="9" customWidth="1"/>
  </cols>
  <sheetData>
    <row r="1" ht="15"/>
    <row r="2" spans="1:14" s="8" customFormat="1" ht="25.5" customHeight="1" outlineLevel="1">
      <c r="A2" s="40" t="s">
        <v>96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5"/>
    <row r="4" spans="1:48" s="2" customFormat="1" ht="109.5" customHeight="1">
      <c r="A4" s="60" t="s">
        <v>14</v>
      </c>
      <c r="B4" s="51" t="s">
        <v>5</v>
      </c>
      <c r="C4" s="51" t="s">
        <v>40</v>
      </c>
      <c r="D4" s="51" t="s">
        <v>41</v>
      </c>
      <c r="E4" s="51" t="s">
        <v>42</v>
      </c>
      <c r="F4" s="51" t="s">
        <v>43</v>
      </c>
      <c r="G4" s="51" t="s">
        <v>11</v>
      </c>
      <c r="H4" s="54" t="s">
        <v>45</v>
      </c>
      <c r="I4" s="54" t="s">
        <v>46</v>
      </c>
      <c r="J4" s="54" t="s">
        <v>47</v>
      </c>
      <c r="K4" s="54" t="s">
        <v>49</v>
      </c>
      <c r="L4" s="41" t="s">
        <v>15</v>
      </c>
      <c r="M4" s="41" t="s">
        <v>50</v>
      </c>
      <c r="N4" s="41" t="s">
        <v>53</v>
      </c>
      <c r="O4" s="41" t="s">
        <v>54</v>
      </c>
      <c r="P4" s="41" t="s">
        <v>16</v>
      </c>
      <c r="Q4" s="41" t="s">
        <v>17</v>
      </c>
      <c r="R4" s="41" t="s">
        <v>63</v>
      </c>
      <c r="S4" s="41" t="s">
        <v>58</v>
      </c>
      <c r="T4" s="41" t="s">
        <v>18</v>
      </c>
      <c r="U4" s="50" t="s">
        <v>19</v>
      </c>
      <c r="V4" s="50"/>
      <c r="W4" s="51" t="s">
        <v>0</v>
      </c>
      <c r="X4" s="57" t="s">
        <v>30</v>
      </c>
      <c r="Y4" s="58"/>
      <c r="Z4" s="58"/>
      <c r="AA4" s="58"/>
      <c r="AB4" s="59"/>
      <c r="AC4" s="46" t="s">
        <v>20</v>
      </c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9" t="s">
        <v>31</v>
      </c>
      <c r="AO4" s="49"/>
      <c r="AP4" s="49"/>
      <c r="AQ4" s="49"/>
      <c r="AR4" s="49"/>
      <c r="AS4" s="49"/>
      <c r="AT4" s="49"/>
      <c r="AU4" s="39" t="s">
        <v>7</v>
      </c>
      <c r="AV4" s="39" t="s">
        <v>10</v>
      </c>
    </row>
    <row r="5" spans="1:48" s="2" customFormat="1" ht="53.25" customHeight="1">
      <c r="A5" s="60"/>
      <c r="B5" s="52"/>
      <c r="C5" s="52"/>
      <c r="D5" s="52"/>
      <c r="E5" s="52"/>
      <c r="F5" s="52"/>
      <c r="G5" s="52"/>
      <c r="H5" s="55"/>
      <c r="I5" s="55"/>
      <c r="J5" s="55"/>
      <c r="K5" s="55"/>
      <c r="L5" s="42"/>
      <c r="M5" s="42"/>
      <c r="N5" s="42"/>
      <c r="O5" s="42"/>
      <c r="P5" s="42"/>
      <c r="Q5" s="42"/>
      <c r="R5" s="42"/>
      <c r="S5" s="42"/>
      <c r="T5" s="42"/>
      <c r="U5" s="41" t="s">
        <v>21</v>
      </c>
      <c r="V5" s="41" t="s">
        <v>22</v>
      </c>
      <c r="W5" s="52"/>
      <c r="X5" s="3" t="s">
        <v>23</v>
      </c>
      <c r="Y5" s="4"/>
      <c r="Z5" s="44"/>
      <c r="AA5" s="45"/>
      <c r="AB5" s="12" t="s">
        <v>24</v>
      </c>
      <c r="AC5" s="46" t="s">
        <v>25</v>
      </c>
      <c r="AD5" s="47"/>
      <c r="AE5" s="47"/>
      <c r="AF5" s="47"/>
      <c r="AG5" s="47"/>
      <c r="AH5" s="48"/>
      <c r="AI5" s="15" t="s">
        <v>26</v>
      </c>
      <c r="AJ5" s="1" t="s">
        <v>27</v>
      </c>
      <c r="AK5" s="46" t="s">
        <v>28</v>
      </c>
      <c r="AL5" s="47"/>
      <c r="AM5" s="48"/>
      <c r="AN5" s="49" t="s">
        <v>25</v>
      </c>
      <c r="AO5" s="49"/>
      <c r="AP5" s="49"/>
      <c r="AQ5" s="49"/>
      <c r="AR5" s="49"/>
      <c r="AS5" s="49"/>
      <c r="AT5" s="15" t="s">
        <v>26</v>
      </c>
      <c r="AU5" s="39"/>
      <c r="AV5" s="39"/>
    </row>
    <row r="6" spans="1:48" s="2" customFormat="1" ht="129.75" customHeight="1">
      <c r="A6" s="60"/>
      <c r="B6" s="53"/>
      <c r="C6" s="53"/>
      <c r="D6" s="53"/>
      <c r="E6" s="53"/>
      <c r="F6" s="53"/>
      <c r="G6" s="53"/>
      <c r="H6" s="56"/>
      <c r="I6" s="56"/>
      <c r="J6" s="56"/>
      <c r="K6" s="5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3"/>
      <c r="X6" s="5" t="s">
        <v>29</v>
      </c>
      <c r="Y6" s="6" t="s">
        <v>1</v>
      </c>
      <c r="Z6" s="6" t="s">
        <v>2</v>
      </c>
      <c r="AA6" s="6" t="s">
        <v>3</v>
      </c>
      <c r="AB6" s="6" t="s">
        <v>4</v>
      </c>
      <c r="AC6" s="7">
        <v>2016</v>
      </c>
      <c r="AD6" s="7">
        <v>2017</v>
      </c>
      <c r="AE6" s="7">
        <v>2018</v>
      </c>
      <c r="AF6" s="7">
        <v>2019</v>
      </c>
      <c r="AG6" s="7">
        <v>2020</v>
      </c>
      <c r="AH6" s="7">
        <v>2021</v>
      </c>
      <c r="AI6" s="16">
        <v>2022</v>
      </c>
      <c r="AJ6" s="7">
        <v>2023</v>
      </c>
      <c r="AK6" s="7">
        <v>2024</v>
      </c>
      <c r="AL6" s="7">
        <v>2025</v>
      </c>
      <c r="AM6" s="7">
        <v>2026</v>
      </c>
      <c r="AN6" s="7" t="s">
        <v>33</v>
      </c>
      <c r="AO6" s="7" t="s">
        <v>34</v>
      </c>
      <c r="AP6" s="7" t="s">
        <v>35</v>
      </c>
      <c r="AQ6" s="7" t="s">
        <v>36</v>
      </c>
      <c r="AR6" s="7" t="s">
        <v>37</v>
      </c>
      <c r="AS6" s="7" t="s">
        <v>38</v>
      </c>
      <c r="AT6" s="16" t="s">
        <v>39</v>
      </c>
      <c r="AU6" s="7" t="s">
        <v>38</v>
      </c>
      <c r="AV6" s="7" t="s">
        <v>38</v>
      </c>
    </row>
    <row r="7" spans="1:48" s="2" customFormat="1" ht="12.75">
      <c r="A7" s="10">
        <v>1</v>
      </c>
      <c r="B7" s="17">
        <v>2</v>
      </c>
      <c r="C7" s="10">
        <v>3</v>
      </c>
      <c r="D7" s="17">
        <v>4</v>
      </c>
      <c r="E7" s="10">
        <v>5</v>
      </c>
      <c r="F7" s="17">
        <v>6</v>
      </c>
      <c r="G7" s="10">
        <v>7</v>
      </c>
      <c r="H7" s="17">
        <v>8</v>
      </c>
      <c r="I7" s="10">
        <v>9</v>
      </c>
      <c r="J7" s="17">
        <v>10</v>
      </c>
      <c r="K7" s="10">
        <v>11</v>
      </c>
      <c r="L7" s="17">
        <v>12</v>
      </c>
      <c r="M7" s="10">
        <v>13</v>
      </c>
      <c r="N7" s="17">
        <v>14</v>
      </c>
      <c r="O7" s="10">
        <v>15</v>
      </c>
      <c r="P7" s="17">
        <v>16</v>
      </c>
      <c r="Q7" s="10">
        <v>17</v>
      </c>
      <c r="R7" s="17">
        <v>18</v>
      </c>
      <c r="S7" s="10">
        <v>19</v>
      </c>
      <c r="T7" s="17">
        <v>20</v>
      </c>
      <c r="U7" s="10">
        <v>21</v>
      </c>
      <c r="V7" s="17">
        <v>22</v>
      </c>
      <c r="W7" s="10">
        <v>23</v>
      </c>
      <c r="X7" s="17">
        <v>24</v>
      </c>
      <c r="Y7" s="10">
        <v>25</v>
      </c>
      <c r="Z7" s="17">
        <v>26</v>
      </c>
      <c r="AA7" s="10">
        <v>27</v>
      </c>
      <c r="AB7" s="17">
        <v>28</v>
      </c>
      <c r="AC7" s="10">
        <v>29</v>
      </c>
      <c r="AD7" s="17">
        <v>30</v>
      </c>
      <c r="AE7" s="10">
        <v>31</v>
      </c>
      <c r="AF7" s="17">
        <v>32</v>
      </c>
      <c r="AG7" s="10">
        <v>33</v>
      </c>
      <c r="AH7" s="17">
        <v>34</v>
      </c>
      <c r="AI7" s="10">
        <v>35</v>
      </c>
      <c r="AJ7" s="17">
        <v>36</v>
      </c>
      <c r="AK7" s="10">
        <v>37</v>
      </c>
      <c r="AL7" s="17">
        <v>38</v>
      </c>
      <c r="AM7" s="10">
        <v>39</v>
      </c>
      <c r="AN7" s="17">
        <v>40</v>
      </c>
      <c r="AO7" s="10">
        <v>41</v>
      </c>
      <c r="AP7" s="17">
        <v>42</v>
      </c>
      <c r="AQ7" s="10">
        <v>43</v>
      </c>
      <c r="AR7" s="17">
        <v>44</v>
      </c>
      <c r="AS7" s="10">
        <v>45</v>
      </c>
      <c r="AT7" s="17">
        <v>46</v>
      </c>
      <c r="AU7" s="10">
        <v>47</v>
      </c>
      <c r="AV7" s="17">
        <v>48</v>
      </c>
    </row>
    <row r="8" spans="1:48" ht="174.75" customHeight="1">
      <c r="A8" s="14" t="s">
        <v>32</v>
      </c>
      <c r="B8" s="30">
        <v>30</v>
      </c>
      <c r="C8" s="33" t="s">
        <v>87</v>
      </c>
      <c r="D8" s="29" t="s">
        <v>91</v>
      </c>
      <c r="E8" s="27" t="s">
        <v>73</v>
      </c>
      <c r="F8" s="18" t="s">
        <v>44</v>
      </c>
      <c r="G8" s="19" t="s">
        <v>66</v>
      </c>
      <c r="H8" s="21">
        <v>40724</v>
      </c>
      <c r="I8" s="23">
        <v>40544</v>
      </c>
      <c r="J8" s="23" t="s">
        <v>80</v>
      </c>
      <c r="K8" s="23" t="s">
        <v>48</v>
      </c>
      <c r="L8" s="20" t="s">
        <v>86</v>
      </c>
      <c r="M8" s="18" t="s">
        <v>52</v>
      </c>
      <c r="N8" s="18" t="s">
        <v>64</v>
      </c>
      <c r="O8" s="22" t="s">
        <v>56</v>
      </c>
      <c r="P8" s="22" t="s">
        <v>61</v>
      </c>
      <c r="Q8" s="22" t="s">
        <v>55</v>
      </c>
      <c r="R8" s="32" t="s">
        <v>95</v>
      </c>
      <c r="S8" s="18" t="s">
        <v>65</v>
      </c>
      <c r="T8" s="31" t="s">
        <v>82</v>
      </c>
      <c r="U8" s="22">
        <v>10</v>
      </c>
      <c r="V8" s="22" t="s">
        <v>6</v>
      </c>
      <c r="W8" s="22" t="s">
        <v>59</v>
      </c>
      <c r="X8" s="26"/>
      <c r="Y8" s="26"/>
      <c r="Z8" s="22">
        <v>0.2</v>
      </c>
      <c r="AA8" s="22">
        <v>0.2</v>
      </c>
      <c r="AB8" s="22"/>
      <c r="AC8" s="22"/>
      <c r="AD8" s="22"/>
      <c r="AE8" s="22"/>
      <c r="AF8" s="22"/>
      <c r="AG8" s="22"/>
      <c r="AH8" s="22"/>
      <c r="AI8" s="36"/>
      <c r="AJ8" s="35">
        <v>0</v>
      </c>
      <c r="AK8" s="35">
        <v>0</v>
      </c>
      <c r="AL8" s="35">
        <v>0</v>
      </c>
      <c r="AM8" s="35">
        <v>0</v>
      </c>
      <c r="AN8" s="26"/>
      <c r="AO8" s="26"/>
      <c r="AP8" s="26"/>
      <c r="AQ8" s="26"/>
      <c r="AR8" s="26"/>
      <c r="AS8" s="26"/>
      <c r="AT8" s="37"/>
      <c r="AU8" s="26"/>
      <c r="AV8" s="26"/>
    </row>
    <row r="9" spans="1:48" ht="186" customHeight="1">
      <c r="A9" s="14" t="s">
        <v>32</v>
      </c>
      <c r="B9" s="30">
        <v>31</v>
      </c>
      <c r="C9" s="34" t="s">
        <v>87</v>
      </c>
      <c r="D9" s="29" t="s">
        <v>88</v>
      </c>
      <c r="E9" s="27" t="s">
        <v>83</v>
      </c>
      <c r="F9" s="18" t="s">
        <v>44</v>
      </c>
      <c r="G9" s="19" t="s">
        <v>67</v>
      </c>
      <c r="H9" s="21">
        <v>42885</v>
      </c>
      <c r="I9" s="23">
        <v>42887</v>
      </c>
      <c r="J9" s="23" t="s">
        <v>80</v>
      </c>
      <c r="K9" s="23" t="s">
        <v>48</v>
      </c>
      <c r="L9" s="20" t="s">
        <v>89</v>
      </c>
      <c r="M9" s="18" t="s">
        <v>52</v>
      </c>
      <c r="N9" s="18" t="s">
        <v>64</v>
      </c>
      <c r="O9" s="22" t="s">
        <v>56</v>
      </c>
      <c r="P9" s="22" t="s">
        <v>61</v>
      </c>
      <c r="Q9" s="22" t="s">
        <v>55</v>
      </c>
      <c r="R9" s="32" t="s">
        <v>95</v>
      </c>
      <c r="S9" s="18" t="s">
        <v>65</v>
      </c>
      <c r="T9" s="31" t="s">
        <v>82</v>
      </c>
      <c r="U9" s="22">
        <v>10</v>
      </c>
      <c r="V9" s="22" t="s">
        <v>6</v>
      </c>
      <c r="W9" s="22" t="s">
        <v>59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7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37"/>
      <c r="AU9" s="26"/>
      <c r="AV9" s="26"/>
    </row>
    <row r="10" spans="1:48" ht="176.25" customHeight="1">
      <c r="A10" s="14" t="s">
        <v>75</v>
      </c>
      <c r="B10" s="30">
        <v>32</v>
      </c>
      <c r="C10" s="34" t="s">
        <v>87</v>
      </c>
      <c r="D10" s="29" t="s">
        <v>90</v>
      </c>
      <c r="E10" s="27" t="s">
        <v>73</v>
      </c>
      <c r="F10" s="18" t="s">
        <v>44</v>
      </c>
      <c r="G10" s="19" t="s">
        <v>74</v>
      </c>
      <c r="H10" s="21">
        <v>41577</v>
      </c>
      <c r="I10" s="23">
        <v>41640</v>
      </c>
      <c r="J10" s="23" t="s">
        <v>81</v>
      </c>
      <c r="K10" s="23">
        <v>43101</v>
      </c>
      <c r="L10" s="20" t="s">
        <v>76</v>
      </c>
      <c r="M10" s="18" t="s">
        <v>51</v>
      </c>
      <c r="N10" s="18" t="s">
        <v>69</v>
      </c>
      <c r="O10" s="22" t="s">
        <v>57</v>
      </c>
      <c r="P10" s="22" t="s">
        <v>61</v>
      </c>
      <c r="Q10" s="22" t="s">
        <v>55</v>
      </c>
      <c r="R10" s="32" t="s">
        <v>95</v>
      </c>
      <c r="S10" s="18" t="s">
        <v>70</v>
      </c>
      <c r="T10" s="31" t="s">
        <v>82</v>
      </c>
      <c r="U10" s="18">
        <v>8</v>
      </c>
      <c r="V10" s="20" t="s">
        <v>8</v>
      </c>
      <c r="W10" s="18" t="s">
        <v>60</v>
      </c>
      <c r="X10" s="26"/>
      <c r="Y10" s="26"/>
      <c r="Z10" s="26"/>
      <c r="AA10" s="26"/>
      <c r="AB10" s="26"/>
      <c r="AC10" s="26"/>
      <c r="AD10" s="26"/>
      <c r="AE10" s="22" t="s">
        <v>62</v>
      </c>
      <c r="AF10" s="22" t="s">
        <v>62</v>
      </c>
      <c r="AG10" s="22" t="s">
        <v>62</v>
      </c>
      <c r="AH10" s="22" t="s">
        <v>62</v>
      </c>
      <c r="AI10" s="36" t="s">
        <v>62</v>
      </c>
      <c r="AJ10" s="22" t="s">
        <v>62</v>
      </c>
      <c r="AK10" s="22" t="s">
        <v>62</v>
      </c>
      <c r="AL10" s="22" t="s">
        <v>62</v>
      </c>
      <c r="AM10" s="22" t="s">
        <v>62</v>
      </c>
      <c r="AN10" s="22"/>
      <c r="AO10" s="22"/>
      <c r="AP10" s="22" t="s">
        <v>62</v>
      </c>
      <c r="AQ10" s="22" t="s">
        <v>62</v>
      </c>
      <c r="AR10" s="22" t="s">
        <v>62</v>
      </c>
      <c r="AS10" s="22" t="s">
        <v>62</v>
      </c>
      <c r="AT10" s="36" t="s">
        <v>62</v>
      </c>
      <c r="AU10" s="26"/>
      <c r="AV10" s="26"/>
    </row>
    <row r="11" spans="1:48" ht="180.75" customHeight="1">
      <c r="A11" s="14" t="s">
        <v>32</v>
      </c>
      <c r="B11" s="30">
        <v>33</v>
      </c>
      <c r="C11" s="34" t="s">
        <v>87</v>
      </c>
      <c r="D11" s="29" t="s">
        <v>88</v>
      </c>
      <c r="E11" s="27" t="s">
        <v>84</v>
      </c>
      <c r="F11" s="18" t="s">
        <v>44</v>
      </c>
      <c r="G11" s="19" t="s">
        <v>85</v>
      </c>
      <c r="H11" s="21">
        <v>42885</v>
      </c>
      <c r="I11" s="23">
        <v>42887</v>
      </c>
      <c r="J11" s="23" t="s">
        <v>80</v>
      </c>
      <c r="K11" s="23" t="s">
        <v>48</v>
      </c>
      <c r="L11" s="20" t="s">
        <v>68</v>
      </c>
      <c r="M11" s="18" t="s">
        <v>51</v>
      </c>
      <c r="N11" s="18" t="s">
        <v>69</v>
      </c>
      <c r="O11" s="22" t="s">
        <v>57</v>
      </c>
      <c r="P11" s="22" t="s">
        <v>61</v>
      </c>
      <c r="Q11" s="22" t="s">
        <v>55</v>
      </c>
      <c r="R11" s="32" t="s">
        <v>95</v>
      </c>
      <c r="S11" s="18" t="s">
        <v>70</v>
      </c>
      <c r="T11" s="31" t="s">
        <v>82</v>
      </c>
      <c r="U11" s="24" t="s">
        <v>9</v>
      </c>
      <c r="V11" s="20" t="s">
        <v>12</v>
      </c>
      <c r="W11" s="18" t="s">
        <v>60</v>
      </c>
      <c r="X11" s="26"/>
      <c r="Y11" s="26"/>
      <c r="Z11" s="26"/>
      <c r="AA11" s="26"/>
      <c r="AB11" s="26"/>
      <c r="AC11" s="26"/>
      <c r="AD11" s="26"/>
      <c r="AE11" s="35">
        <v>19</v>
      </c>
      <c r="AF11" s="35">
        <v>19</v>
      </c>
      <c r="AG11" s="35">
        <v>18</v>
      </c>
      <c r="AH11" s="35">
        <v>3</v>
      </c>
      <c r="AI11" s="38">
        <v>3</v>
      </c>
      <c r="AJ11" s="35">
        <v>13</v>
      </c>
      <c r="AK11" s="35">
        <v>13</v>
      </c>
      <c r="AL11" s="35">
        <v>13</v>
      </c>
      <c r="AM11" s="35">
        <v>13</v>
      </c>
      <c r="AN11" s="26"/>
      <c r="AO11" s="26"/>
      <c r="AP11" s="22">
        <v>1</v>
      </c>
      <c r="AQ11" s="22">
        <v>1</v>
      </c>
      <c r="AR11" s="22">
        <v>1</v>
      </c>
      <c r="AS11" s="22">
        <v>1</v>
      </c>
      <c r="AT11" s="36">
        <v>1</v>
      </c>
      <c r="AU11" s="26"/>
      <c r="AV11" s="26"/>
    </row>
    <row r="12" spans="1:48" ht="204" customHeight="1">
      <c r="A12" s="14" t="s">
        <v>32</v>
      </c>
      <c r="B12" s="30">
        <v>34</v>
      </c>
      <c r="C12" s="34" t="s">
        <v>87</v>
      </c>
      <c r="D12" s="29" t="s">
        <v>92</v>
      </c>
      <c r="E12" s="27" t="s">
        <v>77</v>
      </c>
      <c r="F12" s="18" t="s">
        <v>44</v>
      </c>
      <c r="G12" s="19" t="s">
        <v>78</v>
      </c>
      <c r="H12" s="21">
        <v>43189</v>
      </c>
      <c r="I12" s="28">
        <v>43221</v>
      </c>
      <c r="J12" s="23" t="s">
        <v>80</v>
      </c>
      <c r="K12" s="23" t="s">
        <v>48</v>
      </c>
      <c r="L12" s="20" t="s">
        <v>79</v>
      </c>
      <c r="M12" s="18" t="s">
        <v>51</v>
      </c>
      <c r="N12" s="18" t="s">
        <v>69</v>
      </c>
      <c r="O12" s="22" t="s">
        <v>57</v>
      </c>
      <c r="P12" s="22" t="s">
        <v>61</v>
      </c>
      <c r="Q12" s="22" t="s">
        <v>55</v>
      </c>
      <c r="R12" s="32" t="s">
        <v>95</v>
      </c>
      <c r="S12" s="18" t="s">
        <v>70</v>
      </c>
      <c r="T12" s="31" t="s">
        <v>82</v>
      </c>
      <c r="U12" s="18">
        <v>2</v>
      </c>
      <c r="V12" s="20" t="s">
        <v>13</v>
      </c>
      <c r="W12" s="18" t="s">
        <v>60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37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37"/>
      <c r="AU12" s="26"/>
      <c r="AV12" s="26"/>
    </row>
    <row r="13" spans="1:48" ht="175.5" customHeight="1">
      <c r="A13" s="14" t="s">
        <v>32</v>
      </c>
      <c r="B13" s="30">
        <v>35</v>
      </c>
      <c r="C13" s="34" t="s">
        <v>87</v>
      </c>
      <c r="D13" s="29" t="s">
        <v>93</v>
      </c>
      <c r="E13" s="27" t="s">
        <v>71</v>
      </c>
      <c r="F13" s="18" t="s">
        <v>44</v>
      </c>
      <c r="G13" s="19" t="s">
        <v>67</v>
      </c>
      <c r="H13" s="23">
        <v>42885</v>
      </c>
      <c r="I13" s="23">
        <v>42917</v>
      </c>
      <c r="J13" s="23" t="s">
        <v>80</v>
      </c>
      <c r="K13" s="23" t="s">
        <v>48</v>
      </c>
      <c r="L13" s="20" t="s">
        <v>94</v>
      </c>
      <c r="M13" s="18" t="s">
        <v>52</v>
      </c>
      <c r="N13" s="18" t="s">
        <v>64</v>
      </c>
      <c r="O13" s="18" t="s">
        <v>72</v>
      </c>
      <c r="P13" s="22" t="s">
        <v>61</v>
      </c>
      <c r="Q13" s="22" t="s">
        <v>55</v>
      </c>
      <c r="R13" s="32" t="s">
        <v>95</v>
      </c>
      <c r="S13" s="18" t="s">
        <v>65</v>
      </c>
      <c r="T13" s="31" t="s">
        <v>82</v>
      </c>
      <c r="U13" s="22">
        <v>10</v>
      </c>
      <c r="V13" s="22" t="s">
        <v>6</v>
      </c>
      <c r="W13" s="22" t="s">
        <v>59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2">
        <v>0.1</v>
      </c>
      <c r="AI13" s="36">
        <v>0.1</v>
      </c>
      <c r="AJ13" s="22">
        <v>0.1</v>
      </c>
      <c r="AK13" s="22">
        <v>0.1</v>
      </c>
      <c r="AL13" s="22">
        <v>0.1</v>
      </c>
      <c r="AM13" s="22">
        <v>0.1</v>
      </c>
      <c r="AN13" s="22"/>
      <c r="AO13" s="26"/>
      <c r="AP13" s="26"/>
      <c r="AQ13" s="26"/>
      <c r="AR13" s="26"/>
      <c r="AS13" s="22">
        <v>2</v>
      </c>
      <c r="AT13" s="36">
        <v>2</v>
      </c>
      <c r="AU13" s="26"/>
      <c r="AV13" s="26"/>
    </row>
    <row r="14" spans="1:48" ht="15">
      <c r="A14" s="1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f aca="true" t="shared" si="0" ref="X14:AT14">SUM(X8:X13)</f>
        <v>0</v>
      </c>
      <c r="Y14" s="26">
        <f t="shared" si="0"/>
        <v>0</v>
      </c>
      <c r="Z14" s="26">
        <f t="shared" si="0"/>
        <v>0.2</v>
      </c>
      <c r="AA14" s="26">
        <f t="shared" si="0"/>
        <v>0.2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19</v>
      </c>
      <c r="AF14" s="26">
        <f t="shared" si="0"/>
        <v>19</v>
      </c>
      <c r="AG14" s="26">
        <f t="shared" si="0"/>
        <v>18</v>
      </c>
      <c r="AH14" s="26">
        <f t="shared" si="0"/>
        <v>3.1</v>
      </c>
      <c r="AI14" s="37">
        <f t="shared" si="0"/>
        <v>3.1</v>
      </c>
      <c r="AJ14" s="26">
        <f t="shared" si="0"/>
        <v>13.1</v>
      </c>
      <c r="AK14" s="26">
        <f t="shared" si="0"/>
        <v>13.1</v>
      </c>
      <c r="AL14" s="26">
        <f t="shared" si="0"/>
        <v>13.1</v>
      </c>
      <c r="AM14" s="26">
        <f t="shared" si="0"/>
        <v>13.1</v>
      </c>
      <c r="AN14" s="26">
        <f t="shared" si="0"/>
        <v>0</v>
      </c>
      <c r="AO14" s="26">
        <f t="shared" si="0"/>
        <v>0</v>
      </c>
      <c r="AP14" s="26">
        <f t="shared" si="0"/>
        <v>1</v>
      </c>
      <c r="AQ14" s="26">
        <f t="shared" si="0"/>
        <v>1</v>
      </c>
      <c r="AR14" s="26">
        <f t="shared" si="0"/>
        <v>1</v>
      </c>
      <c r="AS14" s="26">
        <f t="shared" si="0"/>
        <v>3</v>
      </c>
      <c r="AT14" s="37">
        <f t="shared" si="0"/>
        <v>3</v>
      </c>
      <c r="AU14" s="26"/>
      <c r="AV14" s="26"/>
    </row>
  </sheetData>
  <sheetProtection/>
  <autoFilter ref="A7:AV14"/>
  <mergeCells count="34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AB4"/>
    <mergeCell ref="L4:L6"/>
    <mergeCell ref="M4:M6"/>
    <mergeCell ref="N4:N6"/>
    <mergeCell ref="O4:O6"/>
    <mergeCell ref="P4:P6"/>
    <mergeCell ref="Q4:Q6"/>
    <mergeCell ref="AK5:AM5"/>
    <mergeCell ref="AN5:AS5"/>
    <mergeCell ref="AC4:AM4"/>
    <mergeCell ref="AN4:AT4"/>
    <mergeCell ref="U4:V4"/>
    <mergeCell ref="W4:W6"/>
    <mergeCell ref="AU4:AU5"/>
    <mergeCell ref="AV4:AV5"/>
    <mergeCell ref="A2:N2"/>
    <mergeCell ref="R4:R6"/>
    <mergeCell ref="U5:U6"/>
    <mergeCell ref="V5:V6"/>
    <mergeCell ref="Z5:AA5"/>
    <mergeCell ref="AC5:AH5"/>
    <mergeCell ref="S4:S6"/>
    <mergeCell ref="T4:T6"/>
  </mergeCells>
  <printOptions/>
  <pageMargins left="0.5118110236220472" right="0.5118110236220472" top="0.7480314960629921" bottom="0.7480314960629921" header="0.31496062992125984" footer="0.31496062992125984"/>
  <pageSetup fitToWidth="3" fitToHeight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Admin</cp:lastModifiedBy>
  <cp:lastPrinted>2023-07-04T12:29:47Z</cp:lastPrinted>
  <dcterms:created xsi:type="dcterms:W3CDTF">2017-10-18T19:42:12Z</dcterms:created>
  <dcterms:modified xsi:type="dcterms:W3CDTF">2023-09-07T05:09:34Z</dcterms:modified>
  <cp:category/>
  <cp:version/>
  <cp:contentType/>
  <cp:contentStatus/>
</cp:coreProperties>
</file>